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5" documentId="8_{347DBE2A-2821-48DD-A0A1-015F8BCF1678}" xr6:coauthVersionLast="47" xr6:coauthVersionMax="47" xr10:uidLastSave="{A3F20363-6357-4171-8C3D-3B60595E627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<sst xmlns="http://schemas.openxmlformats.org/spreadsheetml/2006/main" count="431" uniqueCount="325">
  <si>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</si>
  <si>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</si>
  <si>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</si>
  <si>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</si>
  <si>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</si>
  <si>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</si>
  <si>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</si>
  <si>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</si>
  <si>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</si>
  <si>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</si>
  <si>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</si>
  <si>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</si>
  <si>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</si>
  <si>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</si>
  <si>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</si>
  <si>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</si>
  <si>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</si>
  <si>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</si>
  <si>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</si>
  <si>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</si>
  <si>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</si>
  <si>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</si>
  <si>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</si>
  <si>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</si>
  <si>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</si>
  <si>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</si>
  <si>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</si>
  <si>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</si>
  <si>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</si>
  <si>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</si>
  <si>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</si>
  <si>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</si>
  <si>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</si>
  <si>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</si>
  <si>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</si>
  <si>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</si>
  <si>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</si>
  <si>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</si>
  <si>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</si>
  <si>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</si>
  <si>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</si>
  <si>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</si>
  <si>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</si>
  <si>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</si>
  <si>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</si>
  <si>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</si>
  <si>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</si>
  <si>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</si>
  <si>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</si>
  <si>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</si>
  <si>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 xml:space="preserve">        27.08.2022  0945  COMARCO MERLIN  27  2  ISS  TOWING BARGE PALMA 2401</t>
  </si>
  <si>
    <t>EAC</t>
  </si>
  <si>
    <t>D STEEL COILS</t>
  </si>
  <si>
    <t>SEAMAR II</t>
  </si>
  <si>
    <t>5ZZS</t>
  </si>
  <si>
    <t>05-10-22</t>
  </si>
  <si>
    <t>CREW CHANGE,PROVISIONS&amp;REPAIRS</t>
  </si>
  <si>
    <t>SEMA-2022-1265</t>
  </si>
  <si>
    <t>EXP</t>
  </si>
  <si>
    <t>10-10-22</t>
  </si>
  <si>
    <t>VRNX8</t>
  </si>
  <si>
    <t>2222/2222A</t>
  </si>
  <si>
    <t>D STEEL PRODUCTS &amp; EQUIPMENT</t>
  </si>
  <si>
    <t>XIN HAI TONG 9</t>
  </si>
  <si>
    <t>PRECIOUS ACE</t>
  </si>
  <si>
    <t>7KGY</t>
  </si>
  <si>
    <t>MAERSK BOSTON</t>
  </si>
  <si>
    <t>OZDB2</t>
  </si>
  <si>
    <t>240S-243N</t>
  </si>
  <si>
    <t>24/10/2022  1200</t>
  </si>
  <si>
    <t>11-10-22</t>
  </si>
  <si>
    <t>L 1050F/800MTS</t>
  </si>
  <si>
    <t>975-2022-1257</t>
  </si>
  <si>
    <t>23/10/2022  1500</t>
  </si>
  <si>
    <t>SEA DHYANA</t>
  </si>
  <si>
    <t>9V7267</t>
  </si>
  <si>
    <t>2288/2288B</t>
  </si>
  <si>
    <t>D STEEL PRODUCTS</t>
  </si>
  <si>
    <t xml:space="preserve">        12.10.2022  0700  CHARISMA  190  10  NSM  D  51019  BULK WHEAT @ GBHL</t>
  </si>
  <si>
    <t>ASIATIC NEPTUNE</t>
  </si>
  <si>
    <t>9V3934</t>
  </si>
  <si>
    <t>84W-84E</t>
  </si>
  <si>
    <t>L 150MTS</t>
  </si>
  <si>
    <t>GLOBAL KOMA</t>
  </si>
  <si>
    <t>KOMA-2022-1291</t>
  </si>
  <si>
    <t>3EBM3</t>
  </si>
  <si>
    <t>020-020A</t>
  </si>
  <si>
    <t>12-10-22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</si>
  <si>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</si>
  <si>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</si>
  <si>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</si>
  <si>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</si>
  <si>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</si>
  <si>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</si>
  <si>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</si>
  <si>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</si>
  <si>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</si>
  <si>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</si>
  <si>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</si>
  <si>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</si>
  <si>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</si>
  <si>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</si>
  <si>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</si>
  <si>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</si>
  <si>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</si>
  <si>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</si>
  <si>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 xml:space="preserve">MSC CHIARA </t>
  </si>
  <si>
    <t>H3RT</t>
  </si>
  <si>
    <t>L 300F</t>
  </si>
  <si>
    <t>JX242A-JX243R</t>
  </si>
  <si>
    <t>MSC CALEDONIA II</t>
  </si>
  <si>
    <t>5LEI4</t>
  </si>
  <si>
    <t>JM240B-JM242R</t>
  </si>
  <si>
    <t>MSC HIMANSHI</t>
  </si>
  <si>
    <t>ELZK4</t>
  </si>
  <si>
    <t>JM241A/JM243R</t>
  </si>
  <si>
    <t>L 250F</t>
  </si>
  <si>
    <t>MHMN-2022</t>
  </si>
  <si>
    <t>MCAD-2022-1263</t>
  </si>
  <si>
    <t>MSCH-2022-1266</t>
  </si>
  <si>
    <t xml:space="preserve">         14.10.2022  0015  AL KHTAM  250  13.23  STR  D  86000  GASOIL @ KOT II JETTY</t>
  </si>
  <si>
    <t>CHST-2022-1289</t>
  </si>
  <si>
    <t>KJHN-2022-1296</t>
  </si>
  <si>
    <t>15-10-22</t>
  </si>
  <si>
    <t>MSC LEVINA</t>
  </si>
  <si>
    <t>MSLV-2022-1299</t>
  </si>
  <si>
    <t>OM241R/OM241R</t>
  </si>
  <si>
    <t>3FJR8</t>
  </si>
  <si>
    <t>PACIFIC TRADER</t>
  </si>
  <si>
    <t>5BPJ3</t>
  </si>
  <si>
    <t>9W-9E</t>
  </si>
  <si>
    <t>L 348F</t>
  </si>
  <si>
    <t>PACT-2022-1304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</si>
  <si>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</si>
  <si>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</si>
  <si>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</si>
  <si>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</si>
  <si>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</si>
  <si>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</si>
  <si>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</si>
  <si>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</si>
  <si>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</si>
  <si>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</si>
  <si>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</si>
  <si>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</si>
  <si>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</si>
  <si>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</si>
  <si>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</si>
  <si>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</si>
  <si>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</si>
  <si>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</si>
  <si>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</si>
  <si>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31/10/2022  0600</t>
  </si>
  <si>
    <t>NICKIE B</t>
  </si>
  <si>
    <t>D5UM4</t>
  </si>
  <si>
    <t>240S-241N</t>
  </si>
  <si>
    <t>17-1-22</t>
  </si>
  <si>
    <t>L 570F</t>
  </si>
  <si>
    <t>E5U-2022-1308</t>
  </si>
  <si>
    <t>25/10/2022  2000</t>
  </si>
  <si>
    <t>CMA CGM FUZHOU</t>
  </si>
  <si>
    <t>9HA5608</t>
  </si>
  <si>
    <t>0NLCCN1MA</t>
  </si>
  <si>
    <t>L 200F/500MTS</t>
  </si>
  <si>
    <t>BONETTE</t>
  </si>
  <si>
    <t>V7XR3</t>
  </si>
  <si>
    <t>2022/2022A</t>
  </si>
  <si>
    <t>CFS</t>
  </si>
  <si>
    <t>D BULK SORGHUM &amp; EMPTY BAGS</t>
  </si>
  <si>
    <t>0085A</t>
  </si>
  <si>
    <t>L 10F/40MTS</t>
  </si>
  <si>
    <t>CQIW9</t>
  </si>
  <si>
    <t>ORNELLA</t>
  </si>
  <si>
    <t>904W/ 904S</t>
  </si>
  <si>
    <t>17-0-22</t>
  </si>
  <si>
    <t>BELSOUTH</t>
  </si>
  <si>
    <t>LAVJ7</t>
  </si>
  <si>
    <t>51/51A</t>
  </si>
  <si>
    <t>D BULK FERT.</t>
  </si>
  <si>
    <t xml:space="preserve">        17.10.2022  1730  MAHA ROOS  225  10.5  OBJ  D  42000  BULK WHEAT @ GBHL</t>
  </si>
  <si>
    <t>LANA</t>
  </si>
  <si>
    <t>D5BD7</t>
  </si>
  <si>
    <t>01/11/2022  1000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</si>
  <si>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</si>
  <si>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</si>
  <si>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</si>
  <si>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</si>
  <si>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</si>
  <si>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</si>
  <si>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</si>
  <si>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</si>
  <si>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</si>
  <si>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 xml:space="preserve">        27.08.2022  0945   PALMA 2401     70     3     ISS  D  EQUIPMENTS &amp; TRUCKS</t>
  </si>
  <si>
    <t>29/10/2022  1900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</si>
  <si>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</si>
  <si>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</si>
  <si>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</si>
  <si>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</si>
  <si>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</si>
  <si>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</si>
  <si>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</si>
  <si>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</si>
  <si>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02/11/2022  2000</t>
  </si>
  <si>
    <t>SRF</t>
  </si>
  <si>
    <t>FOR INSPECTION &amp; CABLE LAYING</t>
  </si>
  <si>
    <t>AMERICAN HIGHWAY</t>
  </si>
  <si>
    <t>H3AJ</t>
  </si>
  <si>
    <t>D M.VEH+PKGS</t>
  </si>
  <si>
    <t>AMHG-2022-</t>
  </si>
  <si>
    <t>195A</t>
  </si>
  <si>
    <t>02/11/2022  0600</t>
  </si>
  <si>
    <t>ORI9-2022-1313</t>
  </si>
  <si>
    <t>SHAI-2022-1317</t>
  </si>
  <si>
    <t>5709-2022-1309</t>
  </si>
  <si>
    <t>BETH-2022-1321</t>
  </si>
  <si>
    <t>TTE-2022-1320</t>
  </si>
  <si>
    <t>28/10/2022  1500</t>
  </si>
  <si>
    <t>TORM HOUSTON</t>
  </si>
  <si>
    <t>OZPG2</t>
  </si>
  <si>
    <t>005</t>
  </si>
  <si>
    <t>20-10-22</t>
  </si>
  <si>
    <t>D GASOIL @ KOT II JETTY</t>
  </si>
  <si>
    <t>03/11/2022  0600</t>
  </si>
  <si>
    <t>KOTA RAHMAT</t>
  </si>
  <si>
    <t>9VEY2</t>
  </si>
  <si>
    <t>KRHM0101E</t>
  </si>
  <si>
    <t>29/10/2022  0430</t>
  </si>
  <si>
    <t>L 300MTS</t>
  </si>
  <si>
    <t>AN1-2022-1323</t>
  </si>
  <si>
    <t>SAFMARINE NGAMI</t>
  </si>
  <si>
    <t>Q4O-2022-1310</t>
  </si>
  <si>
    <t>WSNA</t>
  </si>
  <si>
    <t>03/11/2022  0100</t>
  </si>
  <si>
    <t>241S-244N</t>
  </si>
  <si>
    <t>L 100MTS</t>
  </si>
  <si>
    <t>LIMA</t>
  </si>
  <si>
    <t>5IM231</t>
  </si>
  <si>
    <t>LM22-01MOD-LM22-01MOL</t>
  </si>
  <si>
    <t>L F/ TRANSHIPMENT</t>
  </si>
  <si>
    <t>MISS JANE</t>
  </si>
  <si>
    <t>5ZAAV</t>
  </si>
  <si>
    <t>014/22</t>
  </si>
  <si>
    <t>28/10/2022  0600</t>
  </si>
  <si>
    <t>R14/22-R14/22A</t>
  </si>
  <si>
    <t>SEC</t>
  </si>
  <si>
    <t>ALPHA KIRAWIRA</t>
  </si>
  <si>
    <t>T8A2185</t>
  </si>
  <si>
    <t>L TRANSHIPMENT C'NERS</t>
  </si>
  <si>
    <t>NAVE SEXTANS</t>
  </si>
  <si>
    <t>3FOJ3</t>
  </si>
  <si>
    <t>HAL</t>
  </si>
  <si>
    <t>21-10-22</t>
  </si>
  <si>
    <t xml:space="preserve">D PALM OIL </t>
  </si>
  <si>
    <t>STON-2022-1326</t>
  </si>
  <si>
    <t>NSM</t>
  </si>
  <si>
    <t>24/10/2022  0100</t>
  </si>
  <si>
    <t>24/10/2022  0800</t>
  </si>
  <si>
    <t>27/10/2022  1200</t>
  </si>
  <si>
    <t>D BULK FERT @GBHL</t>
  </si>
  <si>
    <t>DRAGONERA</t>
  </si>
  <si>
    <t>9HA2475</t>
  </si>
  <si>
    <t>77/22</t>
  </si>
  <si>
    <t>04/11/2022  0600</t>
  </si>
  <si>
    <t>NEXT-2022</t>
  </si>
  <si>
    <t>ESL ASANTE</t>
  </si>
  <si>
    <t>CQOP</t>
  </si>
  <si>
    <t>BFC</t>
  </si>
  <si>
    <t>L 570F/580MTS</t>
  </si>
  <si>
    <t>02241S</t>
  </si>
  <si>
    <t>DRAG-2022</t>
  </si>
  <si>
    <t>CRIMSON PEARL</t>
  </si>
  <si>
    <t>H9FS</t>
  </si>
  <si>
    <t>202213/202213A</t>
  </si>
  <si>
    <t>29/10/2022  0600</t>
  </si>
  <si>
    <t>D VEG. OIL</t>
  </si>
  <si>
    <t xml:space="preserve">     23.10.2022         HW       0301       3.1        HW          1514               3.1              LW          0901        0.6              LW                2111                0.5</t>
  </si>
  <si>
    <t>ONEGO BORA</t>
  </si>
  <si>
    <t>5BJX3</t>
  </si>
  <si>
    <t>ONBO-2022</t>
  </si>
  <si>
    <t>0JHS3R1MA</t>
  </si>
  <si>
    <t>22-10-22</t>
  </si>
  <si>
    <t>CONTSHIP VIE</t>
  </si>
  <si>
    <t>5BFM5</t>
  </si>
  <si>
    <t>L 300F/300MTS</t>
  </si>
  <si>
    <t>CTVE-2022</t>
  </si>
  <si>
    <t>0JN7AN1MA</t>
  </si>
  <si>
    <t>JABAL SAMHAN</t>
  </si>
  <si>
    <t>V7TR6</t>
  </si>
  <si>
    <t>01/01A</t>
  </si>
  <si>
    <t>ELKA APOLLON</t>
  </si>
  <si>
    <t>D5XO6</t>
  </si>
  <si>
    <t>081</t>
  </si>
  <si>
    <t>25/10/2022  0600</t>
  </si>
  <si>
    <t>D MOGAS @KOT II JETTY</t>
  </si>
  <si>
    <t>ELKP-2022-1334</t>
  </si>
  <si>
    <t>SSJN-2022-1324</t>
  </si>
  <si>
    <t>4908-2022-1325</t>
  </si>
  <si>
    <t>4885-2022-1322</t>
  </si>
  <si>
    <t>ASE-2022-1329</t>
  </si>
  <si>
    <t>KRHM-2022-1328</t>
  </si>
  <si>
    <t>24/10/2022  0900</t>
  </si>
  <si>
    <t>25/10/2022  1300</t>
  </si>
  <si>
    <t>27/10/2022  0900</t>
  </si>
  <si>
    <t>23/10/2022  2300</t>
  </si>
  <si>
    <t>05/11/2022  0600</t>
  </si>
  <si>
    <t>25/10/2022  0900</t>
  </si>
  <si>
    <t xml:space="preserve">                                                                                                                 SHIPS EXPECTED IN THE NEXT 14 DAYS FROM  23- OCTOBER-2022      </t>
  </si>
  <si>
    <t xml:space="preserve">     24.10.2022         HW       0328       3.4        HW          1546               3.2              LW          0932        0.4              LW                2138                0.4</t>
  </si>
  <si>
    <t>CRPE-2022</t>
  </si>
  <si>
    <t>LIAM-2022</t>
  </si>
  <si>
    <t>SPIL CAYA</t>
  </si>
  <si>
    <t>L56-2022-1311</t>
  </si>
  <si>
    <t>H3VD</t>
  </si>
  <si>
    <t>05/11/2022  1100</t>
  </si>
  <si>
    <t>241W-245E</t>
  </si>
  <si>
    <t>23-10-22</t>
  </si>
  <si>
    <t>L 210F/1350MTS</t>
  </si>
  <si>
    <t>23/10/2022  1100</t>
  </si>
  <si>
    <t xml:space="preserve">         23.10.2022  2300  GLOBAL SCORPION  225  6.5  NSM  D  16000  LPG MIX @ AGOL</t>
  </si>
  <si>
    <t>24/10/2022  1400</t>
  </si>
  <si>
    <t>MARVEL</t>
  </si>
  <si>
    <t>MRVL-2022-1336</t>
  </si>
  <si>
    <t>V7OZ3</t>
  </si>
  <si>
    <t>186</t>
  </si>
  <si>
    <t>D FUEL OIL @ MBK WHARF &amp; SOT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</si>
</sst>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65" zoomScale="20" zoomScaleNormal="20" workbookViewId="0">
      <selection activeCell="B74" sqref="B7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462" s="1" customFormat="1" ht="69" customHeight="1">
      <c r="A2" s="151" t="s">
        <v>41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462" s="6" customFormat="1" ht="59.25" customHeight="1">
      <c r="A3" s="2" t="s">
        <v>306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44871.414028935185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3" t="s">
        <v>3</v>
      </c>
      <c r="C5" s="154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128</v>
      </c>
      <c r="B6" s="134" t="s">
        <v>132</v>
      </c>
      <c r="C6" s="135"/>
      <c r="D6" s="24" t="s">
        <v>129</v>
      </c>
      <c r="E6" s="24" t="s">
        <v>130</v>
      </c>
      <c r="F6" s="101" t="s">
        <v>317</v>
      </c>
      <c r="G6" s="21">
        <v>148</v>
      </c>
      <c r="H6" s="108">
        <v>9</v>
      </c>
      <c r="I6" s="19" t="s">
        <v>46</v>
      </c>
      <c r="J6" s="19">
        <v>0</v>
      </c>
      <c r="K6" s="19">
        <v>348</v>
      </c>
      <c r="L6" s="19"/>
      <c r="M6" s="23" t="s">
        <v>123</v>
      </c>
      <c r="N6" s="22" t="s">
        <v>131</v>
      </c>
      <c r="Q6" s="4"/>
      <c r="R6" s="4"/>
    </row>
    <row r="7" spans="1:462" ht="81" customHeight="1">
      <c r="A7" s="112" t="s">
        <v>124</v>
      </c>
      <c r="B7" s="136" t="s">
        <v>125</v>
      </c>
      <c r="C7" s="137"/>
      <c r="D7" s="24" t="s">
        <v>127</v>
      </c>
      <c r="E7" s="24" t="s">
        <v>126</v>
      </c>
      <c r="F7" s="101" t="s">
        <v>255</v>
      </c>
      <c r="G7" s="21">
        <v>241</v>
      </c>
      <c r="H7" s="108">
        <v>12.12</v>
      </c>
      <c r="I7" s="19" t="s">
        <v>45</v>
      </c>
      <c r="J7" s="19">
        <v>600</v>
      </c>
      <c r="K7" s="19">
        <v>600</v>
      </c>
      <c r="L7" s="19"/>
      <c r="M7" s="23" t="s">
        <v>123</v>
      </c>
      <c r="N7" s="22" t="s">
        <v>48</v>
      </c>
      <c r="Q7" s="4"/>
      <c r="R7" s="4"/>
    </row>
    <row r="8" spans="1:462" ht="81" customHeight="1">
      <c r="A8" s="112" t="s">
        <v>172</v>
      </c>
      <c r="B8" s="134" t="s">
        <v>211</v>
      </c>
      <c r="C8" s="135"/>
      <c r="D8" s="24" t="s">
        <v>171</v>
      </c>
      <c r="E8" s="24" t="s">
        <v>173</v>
      </c>
      <c r="F8" s="101" t="s">
        <v>256</v>
      </c>
      <c r="G8" s="21">
        <v>172</v>
      </c>
      <c r="H8" s="108">
        <v>8</v>
      </c>
      <c r="I8" s="19" t="s">
        <v>36</v>
      </c>
      <c r="J8" s="19">
        <v>200</v>
      </c>
      <c r="K8" s="19">
        <v>50</v>
      </c>
      <c r="L8" s="19"/>
      <c r="M8" s="23" t="s">
        <v>174</v>
      </c>
      <c r="N8" s="22" t="s">
        <v>170</v>
      </c>
      <c r="Q8" s="4"/>
      <c r="R8" s="4"/>
    </row>
    <row r="9" spans="1:462" ht="79.5" customHeight="1">
      <c r="A9" s="112" t="s">
        <v>106</v>
      </c>
      <c r="B9" s="134" t="s">
        <v>119</v>
      </c>
      <c r="C9" s="135"/>
      <c r="D9" s="24" t="s">
        <v>107</v>
      </c>
      <c r="E9" s="24" t="s">
        <v>109</v>
      </c>
      <c r="F9" s="101" t="s">
        <v>300</v>
      </c>
      <c r="G9" s="21">
        <v>199</v>
      </c>
      <c r="H9" s="108">
        <v>10.5</v>
      </c>
      <c r="I9" s="19" t="s">
        <v>45</v>
      </c>
      <c r="J9" s="19">
        <v>500</v>
      </c>
      <c r="K9" s="19">
        <v>300</v>
      </c>
      <c r="L9" s="19"/>
      <c r="M9" s="23" t="s">
        <v>89</v>
      </c>
      <c r="N9" s="22" t="s">
        <v>108</v>
      </c>
      <c r="Q9" s="4"/>
      <c r="R9" s="4"/>
    </row>
    <row r="10" spans="1:462" ht="83.25" customHeight="1">
      <c r="A10" s="112" t="s">
        <v>66</v>
      </c>
      <c r="B10" s="134" t="s">
        <v>72</v>
      </c>
      <c r="C10" s="135"/>
      <c r="D10" s="24" t="s">
        <v>67</v>
      </c>
      <c r="E10" s="24" t="s">
        <v>68</v>
      </c>
      <c r="F10" s="101" t="s">
        <v>69</v>
      </c>
      <c r="G10" s="21">
        <v>294</v>
      </c>
      <c r="H10" s="108">
        <v>13.5</v>
      </c>
      <c r="I10" s="19" t="s">
        <v>40</v>
      </c>
      <c r="J10" s="19">
        <v>1050</v>
      </c>
      <c r="K10" s="19">
        <v>1850</v>
      </c>
      <c r="L10" s="19"/>
      <c r="M10" s="23" t="s">
        <v>70</v>
      </c>
      <c r="N10" s="22" t="s">
        <v>71</v>
      </c>
      <c r="Q10" s="4"/>
      <c r="R10" s="4"/>
    </row>
    <row r="11" spans="1:462" ht="81" customHeight="1">
      <c r="A11" s="112" t="s">
        <v>79</v>
      </c>
      <c r="B11" s="136" t="s">
        <v>228</v>
      </c>
      <c r="C11" s="137"/>
      <c r="D11" s="24" t="s">
        <v>80</v>
      </c>
      <c r="E11" s="24" t="s">
        <v>81</v>
      </c>
      <c r="F11" s="101" t="s">
        <v>305</v>
      </c>
      <c r="G11" s="21">
        <v>150</v>
      </c>
      <c r="H11" s="108">
        <v>9</v>
      </c>
      <c r="I11" s="19" t="s">
        <v>46</v>
      </c>
      <c r="J11" s="19">
        <v>190</v>
      </c>
      <c r="K11" s="19">
        <v>150</v>
      </c>
      <c r="L11" s="19"/>
      <c r="M11" s="23" t="s">
        <v>70</v>
      </c>
      <c r="N11" s="22" t="s">
        <v>82</v>
      </c>
      <c r="Q11" s="4"/>
      <c r="R11" s="4"/>
    </row>
    <row r="12" spans="1:462" ht="83.25" customHeight="1">
      <c r="A12" s="112" t="s">
        <v>110</v>
      </c>
      <c r="B12" s="134" t="s">
        <v>118</v>
      </c>
      <c r="C12" s="135"/>
      <c r="D12" s="24" t="s">
        <v>111</v>
      </c>
      <c r="E12" s="24" t="s">
        <v>112</v>
      </c>
      <c r="F12" s="101" t="s">
        <v>301</v>
      </c>
      <c r="G12" s="21">
        <v>188</v>
      </c>
      <c r="H12" s="108">
        <v>11.3</v>
      </c>
      <c r="I12" s="19" t="s">
        <v>45</v>
      </c>
      <c r="J12" s="19">
        <v>700</v>
      </c>
      <c r="K12" s="19">
        <v>600</v>
      </c>
      <c r="L12" s="19"/>
      <c r="M12" s="23" t="s">
        <v>89</v>
      </c>
      <c r="N12" s="22" t="s">
        <v>48</v>
      </c>
      <c r="Q12" s="4"/>
      <c r="R12" s="4"/>
    </row>
    <row r="13" spans="1:462" ht="83.25" customHeight="1">
      <c r="A13" s="112" t="s">
        <v>113</v>
      </c>
      <c r="B13" s="134" t="s">
        <v>117</v>
      </c>
      <c r="C13" s="135"/>
      <c r="D13" s="24" t="s">
        <v>114</v>
      </c>
      <c r="E13" s="24" t="s">
        <v>115</v>
      </c>
      <c r="F13" s="101" t="s">
        <v>159</v>
      </c>
      <c r="G13" s="21">
        <v>188</v>
      </c>
      <c r="H13" s="108">
        <v>11.5</v>
      </c>
      <c r="I13" s="19" t="s">
        <v>45</v>
      </c>
      <c r="J13" s="19">
        <v>700</v>
      </c>
      <c r="K13" s="19">
        <v>250</v>
      </c>
      <c r="L13" s="19"/>
      <c r="M13" s="23" t="s">
        <v>89</v>
      </c>
      <c r="N13" s="22" t="s">
        <v>116</v>
      </c>
      <c r="Q13" s="4"/>
      <c r="R13" s="4"/>
    </row>
    <row r="14" spans="1:462" ht="79.5" customHeight="1">
      <c r="A14" s="112" t="s">
        <v>94</v>
      </c>
      <c r="B14" s="134" t="s">
        <v>121</v>
      </c>
      <c r="C14" s="135"/>
      <c r="D14" s="24" t="s">
        <v>95</v>
      </c>
      <c r="E14" s="24" t="s">
        <v>97</v>
      </c>
      <c r="F14" s="101" t="s">
        <v>96</v>
      </c>
      <c r="G14" s="21">
        <v>153</v>
      </c>
      <c r="H14" s="108">
        <v>8</v>
      </c>
      <c r="I14" s="19" t="s">
        <v>44</v>
      </c>
      <c r="J14" s="19">
        <v>500</v>
      </c>
      <c r="K14" s="19">
        <v>600</v>
      </c>
      <c r="L14" s="19"/>
      <c r="M14" s="23" t="s">
        <v>89</v>
      </c>
      <c r="N14" s="22" t="s">
        <v>98</v>
      </c>
      <c r="Q14" s="4"/>
      <c r="R14" s="4"/>
    </row>
    <row r="15" spans="1:462" ht="79.5" customHeight="1">
      <c r="A15" s="112" t="s">
        <v>153</v>
      </c>
      <c r="B15" s="134" t="s">
        <v>158</v>
      </c>
      <c r="C15" s="135"/>
      <c r="D15" s="24" t="s">
        <v>154</v>
      </c>
      <c r="E15" s="24" t="s">
        <v>155</v>
      </c>
      <c r="F15" s="101" t="s">
        <v>257</v>
      </c>
      <c r="G15" s="21">
        <v>161</v>
      </c>
      <c r="H15" s="108">
        <v>8</v>
      </c>
      <c r="I15" s="19" t="s">
        <v>40</v>
      </c>
      <c r="J15" s="19">
        <v>505</v>
      </c>
      <c r="K15" s="19">
        <v>570</v>
      </c>
      <c r="L15" s="19"/>
      <c r="M15" s="23" t="s">
        <v>156</v>
      </c>
      <c r="N15" s="22" t="s">
        <v>157</v>
      </c>
      <c r="Q15" s="4"/>
      <c r="R15" s="4"/>
    </row>
    <row r="16" spans="1:462" ht="79.5" customHeight="1">
      <c r="A16" s="112" t="s">
        <v>223</v>
      </c>
      <c r="B16" s="134" t="s">
        <v>299</v>
      </c>
      <c r="C16" s="135"/>
      <c r="D16" s="24" t="s">
        <v>224</v>
      </c>
      <c r="E16" s="24" t="s">
        <v>225</v>
      </c>
      <c r="F16" s="101" t="s">
        <v>226</v>
      </c>
      <c r="G16" s="21">
        <v>146</v>
      </c>
      <c r="H16" s="108">
        <v>11</v>
      </c>
      <c r="I16" s="19" t="s">
        <v>102</v>
      </c>
      <c r="J16" s="19">
        <v>160</v>
      </c>
      <c r="K16" s="19">
        <v>300</v>
      </c>
      <c r="L16" s="19"/>
      <c r="M16" s="23" t="s">
        <v>220</v>
      </c>
      <c r="N16" s="22" t="s">
        <v>227</v>
      </c>
      <c r="Q16" s="4"/>
      <c r="R16" s="4"/>
    </row>
    <row r="17" spans="1:462" ht="79.5" customHeight="1">
      <c r="A17" s="112" t="s">
        <v>99</v>
      </c>
      <c r="B17" s="134" t="s">
        <v>122</v>
      </c>
      <c r="C17" s="135"/>
      <c r="D17" s="24" t="s">
        <v>101</v>
      </c>
      <c r="E17" s="24" t="s">
        <v>100</v>
      </c>
      <c r="F17" s="101" t="s">
        <v>193</v>
      </c>
      <c r="G17" s="21">
        <v>172</v>
      </c>
      <c r="H17" s="108">
        <v>11</v>
      </c>
      <c r="I17" s="19" t="s">
        <v>102</v>
      </c>
      <c r="J17" s="19">
        <v>750</v>
      </c>
      <c r="K17" s="19">
        <v>897</v>
      </c>
      <c r="L17" s="19"/>
      <c r="M17" s="23" t="s">
        <v>89</v>
      </c>
      <c r="N17" s="22" t="s">
        <v>103</v>
      </c>
      <c r="Q17" s="4"/>
      <c r="R17" s="4"/>
    </row>
    <row r="18" spans="1:462" ht="79.5" customHeight="1">
      <c r="A18" s="112" t="s">
        <v>160</v>
      </c>
      <c r="B18" s="136" t="s">
        <v>187</v>
      </c>
      <c r="C18" s="137"/>
      <c r="D18" s="24" t="s">
        <v>161</v>
      </c>
      <c r="E18" s="24" t="s">
        <v>162</v>
      </c>
      <c r="F18" s="101" t="s">
        <v>136</v>
      </c>
      <c r="G18" s="21">
        <v>177</v>
      </c>
      <c r="H18" s="108">
        <v>10</v>
      </c>
      <c r="I18" s="19" t="s">
        <v>44</v>
      </c>
      <c r="J18" s="19">
        <v>400</v>
      </c>
      <c r="K18" s="19">
        <v>700</v>
      </c>
      <c r="L18" s="19"/>
      <c r="M18" s="23" t="s">
        <v>144</v>
      </c>
      <c r="N18" s="22" t="s">
        <v>163</v>
      </c>
      <c r="Q18" s="4"/>
      <c r="R18" s="4"/>
    </row>
    <row r="19" spans="1:462" ht="79.5" customHeight="1">
      <c r="A19" s="112" t="s">
        <v>133</v>
      </c>
      <c r="B19" s="134" t="s">
        <v>139</v>
      </c>
      <c r="C19" s="135"/>
      <c r="D19" s="24" t="s">
        <v>134</v>
      </c>
      <c r="E19" s="24" t="s">
        <v>135</v>
      </c>
      <c r="F19" s="101" t="s">
        <v>136</v>
      </c>
      <c r="G19" s="21">
        <v>285</v>
      </c>
      <c r="H19" s="108">
        <v>13</v>
      </c>
      <c r="I19" s="19" t="s">
        <v>137</v>
      </c>
      <c r="J19" s="19">
        <v>1700</v>
      </c>
      <c r="K19" s="19">
        <v>1850</v>
      </c>
      <c r="L19" s="19"/>
      <c r="M19" s="23" t="s">
        <v>123</v>
      </c>
      <c r="N19" s="22" t="s">
        <v>138</v>
      </c>
      <c r="Q19" s="4"/>
      <c r="R19" s="4"/>
    </row>
    <row r="20" spans="1:462" ht="79.5" customHeight="1">
      <c r="A20" s="112" t="s">
        <v>180</v>
      </c>
      <c r="B20" s="134" t="s">
        <v>186</v>
      </c>
      <c r="C20" s="137"/>
      <c r="D20" s="24" t="s">
        <v>181</v>
      </c>
      <c r="E20" s="24" t="s">
        <v>185</v>
      </c>
      <c r="F20" s="101" t="s">
        <v>182</v>
      </c>
      <c r="G20" s="21">
        <v>260</v>
      </c>
      <c r="H20" s="108">
        <v>12.5</v>
      </c>
      <c r="I20" s="19" t="s">
        <v>40</v>
      </c>
      <c r="J20" s="19">
        <v>1630</v>
      </c>
      <c r="K20" s="19">
        <v>1850</v>
      </c>
      <c r="L20" s="19"/>
      <c r="M20" s="23" t="s">
        <v>183</v>
      </c>
      <c r="N20" s="22" t="s">
        <v>184</v>
      </c>
      <c r="Q20" s="4"/>
      <c r="R20" s="4"/>
    </row>
    <row r="21" spans="1:462" ht="83.25" customHeight="1">
      <c r="A21" s="112" t="s">
        <v>264</v>
      </c>
      <c r="B21" s="134" t="s">
        <v>298</v>
      </c>
      <c r="C21" s="135"/>
      <c r="D21" s="24" t="s">
        <v>265</v>
      </c>
      <c r="E21" s="24" t="s">
        <v>268</v>
      </c>
      <c r="F21" s="101" t="s">
        <v>210</v>
      </c>
      <c r="G21" s="21">
        <v>228</v>
      </c>
      <c r="H21" s="108">
        <v>12.5</v>
      </c>
      <c r="I21" s="19" t="s">
        <v>266</v>
      </c>
      <c r="J21" s="19">
        <v>1105</v>
      </c>
      <c r="K21" s="19">
        <v>1150</v>
      </c>
      <c r="L21" s="19"/>
      <c r="M21" s="23" t="s">
        <v>251</v>
      </c>
      <c r="N21" s="22" t="s">
        <v>267</v>
      </c>
      <c r="Q21" s="4"/>
      <c r="R21" s="4"/>
    </row>
    <row r="22" spans="1:462" ht="81" customHeight="1">
      <c r="A22" s="112" t="s">
        <v>281</v>
      </c>
      <c r="B22" s="136" t="s">
        <v>284</v>
      </c>
      <c r="C22" s="137"/>
      <c r="D22" s="24" t="s">
        <v>282</v>
      </c>
      <c r="E22" s="24" t="s">
        <v>285</v>
      </c>
      <c r="F22" s="101" t="s">
        <v>210</v>
      </c>
      <c r="G22" s="21">
        <v>148</v>
      </c>
      <c r="H22" s="108">
        <v>8</v>
      </c>
      <c r="I22" s="19" t="s">
        <v>44</v>
      </c>
      <c r="J22" s="19">
        <v>500</v>
      </c>
      <c r="K22" s="19">
        <v>600</v>
      </c>
      <c r="L22" s="19"/>
      <c r="M22" s="23" t="s">
        <v>280</v>
      </c>
      <c r="N22" s="22" t="s">
        <v>283</v>
      </c>
      <c r="Q22" s="4"/>
      <c r="R22" s="4"/>
    </row>
    <row r="23" spans="1:462" ht="79.5" customHeight="1">
      <c r="A23" s="112" t="s">
        <v>229</v>
      </c>
      <c r="B23" s="134" t="s">
        <v>230</v>
      </c>
      <c r="C23" s="135"/>
      <c r="D23" s="24" t="s">
        <v>231</v>
      </c>
      <c r="E23" s="24" t="s">
        <v>233</v>
      </c>
      <c r="F23" s="101" t="s">
        <v>232</v>
      </c>
      <c r="G23" s="21">
        <v>211</v>
      </c>
      <c r="H23" s="108">
        <v>9</v>
      </c>
      <c r="I23" s="19" t="s">
        <v>40</v>
      </c>
      <c r="J23" s="19">
        <v>170</v>
      </c>
      <c r="K23" s="19">
        <v>100</v>
      </c>
      <c r="L23" s="19"/>
      <c r="M23" s="23" t="s">
        <v>220</v>
      </c>
      <c r="N23" s="22" t="s">
        <v>234</v>
      </c>
      <c r="Q23" s="4"/>
      <c r="R23" s="4"/>
    </row>
    <row r="24" spans="1:462" ht="79.5" customHeight="1">
      <c r="A24" s="112" t="s">
        <v>276</v>
      </c>
      <c r="B24" s="134" t="s">
        <v>278</v>
      </c>
      <c r="C24" s="135"/>
      <c r="D24" s="24" t="s">
        <v>277</v>
      </c>
      <c r="E24" s="24" t="s">
        <v>279</v>
      </c>
      <c r="F24" s="101" t="s">
        <v>262</v>
      </c>
      <c r="G24" s="21">
        <v>148</v>
      </c>
      <c r="H24" s="108">
        <v>7</v>
      </c>
      <c r="I24" s="19" t="s">
        <v>44</v>
      </c>
      <c r="J24" s="19">
        <v>200</v>
      </c>
      <c r="K24" s="19">
        <v>300</v>
      </c>
      <c r="L24" s="19"/>
      <c r="M24" s="23" t="s">
        <v>280</v>
      </c>
      <c r="N24" s="22" t="s">
        <v>108</v>
      </c>
      <c r="Q24" s="4"/>
      <c r="R24" s="4"/>
    </row>
    <row r="25" spans="1:462" ht="79.5" customHeight="1">
      <c r="A25" s="112" t="s">
        <v>310</v>
      </c>
      <c r="B25" s="134" t="s">
        <v>311</v>
      </c>
      <c r="C25" s="135"/>
      <c r="D25" s="24" t="s">
        <v>312</v>
      </c>
      <c r="E25" s="24" t="s">
        <v>314</v>
      </c>
      <c r="F25" s="101" t="s">
        <v>313</v>
      </c>
      <c r="G25" s="21">
        <v>231</v>
      </c>
      <c r="H25" s="108">
        <v>12.7</v>
      </c>
      <c r="I25" s="19" t="s">
        <v>40</v>
      </c>
      <c r="J25" s="19">
        <v>1378</v>
      </c>
      <c r="K25" s="19">
        <v>1560</v>
      </c>
      <c r="L25" s="19"/>
      <c r="M25" s="23" t="s">
        <v>315</v>
      </c>
      <c r="N25" s="22" t="s">
        <v>316</v>
      </c>
      <c r="Q25" s="4"/>
      <c r="R25" s="4"/>
    </row>
    <row r="26" spans="1:462" s="99" customFormat="1" ht="77.25" customHeight="1">
      <c r="A26" s="92" t="s">
        <v>14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8"/>
      <c r="IT26" s="98"/>
      <c r="IU26" s="98"/>
      <c r="IV26" s="98"/>
      <c r="IW26" s="98"/>
      <c r="IX26" s="98"/>
      <c r="IY26" s="98"/>
      <c r="IZ26" s="98"/>
      <c r="JA26" s="98"/>
      <c r="JB26" s="98"/>
      <c r="JC26" s="98"/>
      <c r="JD26" s="98"/>
      <c r="JE26" s="98"/>
      <c r="JF26" s="98"/>
      <c r="JG26" s="98"/>
      <c r="JH26" s="98"/>
      <c r="JI26" s="98"/>
      <c r="JJ26" s="98"/>
      <c r="JK26" s="98"/>
      <c r="JL26" s="98"/>
      <c r="JM26" s="98"/>
      <c r="JN26" s="98"/>
      <c r="JO26" s="98"/>
      <c r="JP26" s="98"/>
      <c r="JQ26" s="98"/>
      <c r="JR26" s="98"/>
      <c r="JS26" s="98"/>
      <c r="JT26" s="98"/>
      <c r="JU26" s="98"/>
      <c r="JV26" s="98"/>
      <c r="JW26" s="98"/>
      <c r="JX26" s="98"/>
      <c r="JY26" s="98"/>
      <c r="JZ26" s="98"/>
      <c r="KA26" s="98"/>
      <c r="KB26" s="98"/>
      <c r="KC26" s="98"/>
      <c r="KD26" s="98"/>
      <c r="KE26" s="98"/>
      <c r="KF26" s="98"/>
      <c r="KG26" s="98"/>
      <c r="KH26" s="98"/>
      <c r="KI26" s="98"/>
      <c r="KJ26" s="98"/>
      <c r="KK26" s="98"/>
      <c r="KL26" s="98"/>
      <c r="KM26" s="98"/>
      <c r="KN26" s="98"/>
      <c r="KO26" s="98"/>
      <c r="KP26" s="98"/>
      <c r="KQ26" s="98"/>
      <c r="KR26" s="98"/>
      <c r="KS26" s="98"/>
      <c r="KT26" s="98"/>
      <c r="KU26" s="98"/>
      <c r="KV26" s="98"/>
      <c r="KW26" s="98"/>
      <c r="KX26" s="98"/>
      <c r="KY26" s="98"/>
      <c r="KZ26" s="98"/>
      <c r="LA26" s="98"/>
      <c r="LB26" s="98"/>
      <c r="LC26" s="98"/>
      <c r="LD26" s="98"/>
      <c r="LE26" s="98"/>
      <c r="LF26" s="98"/>
      <c r="LG26" s="98"/>
      <c r="LH26" s="98"/>
      <c r="LI26" s="98"/>
      <c r="LJ26" s="98"/>
      <c r="LK26" s="98"/>
      <c r="LL26" s="98"/>
      <c r="LM26" s="98"/>
      <c r="LN26" s="98"/>
      <c r="LO26" s="98"/>
      <c r="LP26" s="98"/>
      <c r="LQ26" s="98"/>
      <c r="LR26" s="98"/>
      <c r="LS26" s="98"/>
      <c r="LT26" s="98"/>
      <c r="LU26" s="98"/>
      <c r="LV26" s="98"/>
      <c r="LW26" s="98"/>
      <c r="LX26" s="98"/>
      <c r="LY26" s="98"/>
      <c r="LZ26" s="98"/>
      <c r="MA26" s="98"/>
      <c r="MB26" s="98"/>
      <c r="MC26" s="98"/>
      <c r="MD26" s="98"/>
      <c r="ME26" s="98"/>
      <c r="MF26" s="98"/>
      <c r="MG26" s="98"/>
      <c r="MH26" s="98"/>
      <c r="MI26" s="98"/>
      <c r="MJ26" s="98"/>
      <c r="MK26" s="98"/>
      <c r="ML26" s="98"/>
      <c r="MM26" s="98"/>
      <c r="MN26" s="98"/>
      <c r="MO26" s="98"/>
      <c r="MP26" s="98"/>
      <c r="MQ26" s="98"/>
      <c r="MR26" s="98"/>
      <c r="MS26" s="98"/>
      <c r="MT26" s="98"/>
      <c r="MU26" s="98"/>
      <c r="MV26" s="98"/>
      <c r="MW26" s="98"/>
      <c r="MX26" s="98"/>
      <c r="MY26" s="98"/>
      <c r="MZ26" s="98"/>
      <c r="NA26" s="98"/>
      <c r="NB26" s="98"/>
      <c r="NC26" s="98"/>
      <c r="ND26" s="98"/>
      <c r="NE26" s="98"/>
      <c r="NF26" s="98"/>
      <c r="NG26" s="98"/>
      <c r="NH26" s="98"/>
      <c r="NI26" s="98"/>
      <c r="NJ26" s="98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8"/>
      <c r="NY26" s="98"/>
      <c r="NZ26" s="98"/>
      <c r="OA26" s="98"/>
      <c r="OB26" s="98"/>
      <c r="OC26" s="98"/>
      <c r="OD26" s="98"/>
      <c r="OE26" s="98"/>
      <c r="OF26" s="98"/>
      <c r="OG26" s="98"/>
      <c r="OH26" s="98"/>
      <c r="OI26" s="98"/>
      <c r="OJ26" s="98"/>
      <c r="OK26" s="98"/>
      <c r="OL26" s="98"/>
      <c r="OM26" s="98"/>
      <c r="ON26" s="98"/>
      <c r="OO26" s="98"/>
      <c r="OP26" s="98"/>
      <c r="OQ26" s="98"/>
      <c r="OR26" s="98"/>
      <c r="OS26" s="98"/>
      <c r="OT26" s="98"/>
      <c r="OU26" s="98"/>
      <c r="OV26" s="98"/>
      <c r="OW26" s="98"/>
      <c r="OX26" s="98"/>
      <c r="OY26" s="98"/>
      <c r="OZ26" s="98"/>
      <c r="PA26" s="98"/>
      <c r="PB26" s="98"/>
      <c r="PC26" s="98"/>
      <c r="PD26" s="98"/>
      <c r="PE26" s="98"/>
      <c r="PF26" s="98"/>
      <c r="PG26" s="98"/>
      <c r="PH26" s="98"/>
      <c r="PI26" s="98"/>
      <c r="PJ26" s="98"/>
      <c r="PK26" s="98"/>
      <c r="PL26" s="98"/>
      <c r="PM26" s="98"/>
      <c r="PN26" s="98"/>
      <c r="PO26" s="98"/>
      <c r="PP26" s="98"/>
      <c r="PQ26" s="98"/>
      <c r="PR26" s="98"/>
      <c r="PS26" s="98"/>
      <c r="PT26" s="98"/>
      <c r="PU26" s="98"/>
      <c r="PV26" s="98"/>
      <c r="PW26" s="98"/>
      <c r="PX26" s="98"/>
      <c r="PY26" s="98"/>
      <c r="PZ26" s="98"/>
      <c r="QA26" s="98"/>
      <c r="QB26" s="98"/>
      <c r="QC26" s="98"/>
      <c r="QD26" s="98"/>
      <c r="QE26" s="98"/>
      <c r="QF26" s="98"/>
      <c r="QG26" s="98"/>
      <c r="QH26" s="98"/>
      <c r="QI26" s="98"/>
      <c r="QJ26" s="98"/>
      <c r="QK26" s="98"/>
      <c r="QL26" s="98"/>
      <c r="QM26" s="98"/>
      <c r="QN26" s="98"/>
      <c r="QO26" s="98"/>
      <c r="QP26" s="98"/>
      <c r="QQ26" s="98"/>
      <c r="QR26" s="98"/>
      <c r="QS26" s="98"/>
      <c r="QT26" s="98"/>
    </row>
    <row r="27" spans="1:462" ht="81" customHeight="1">
      <c r="A27" s="10" t="s">
        <v>2</v>
      </c>
      <c r="B27" s="153" t="s">
        <v>3</v>
      </c>
      <c r="C27" s="155"/>
      <c r="D27" s="25" t="s">
        <v>4</v>
      </c>
      <c r="E27" s="12" t="s">
        <v>42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5" t="s">
        <v>11</v>
      </c>
      <c r="M27" s="16" t="s">
        <v>12</v>
      </c>
      <c r="N27" s="17" t="s">
        <v>13</v>
      </c>
      <c r="Q27" s="4"/>
      <c r="R27" s="4"/>
    </row>
    <row r="28" spans="1:462" ht="81" customHeight="1">
      <c r="A28" s="112" t="s">
        <v>74</v>
      </c>
      <c r="B28" s="136" t="s">
        <v>104</v>
      </c>
      <c r="C28" s="137"/>
      <c r="D28" s="24" t="s">
        <v>75</v>
      </c>
      <c r="E28" s="24" t="s">
        <v>76</v>
      </c>
      <c r="F28" s="101" t="s">
        <v>303</v>
      </c>
      <c r="G28" s="21">
        <v>190</v>
      </c>
      <c r="H28" s="108">
        <v>9</v>
      </c>
      <c r="I28" s="19" t="s">
        <v>36</v>
      </c>
      <c r="J28" s="19">
        <v>22000</v>
      </c>
      <c r="K28" s="19">
        <v>0</v>
      </c>
      <c r="L28" s="19"/>
      <c r="M28" s="23" t="s">
        <v>59</v>
      </c>
      <c r="N28" s="22" t="s">
        <v>77</v>
      </c>
      <c r="Q28" s="4"/>
      <c r="R28" s="4"/>
    </row>
    <row r="29" spans="1:462" ht="81" customHeight="1">
      <c r="A29" s="112" t="s">
        <v>141</v>
      </c>
      <c r="B29" s="136" t="s">
        <v>191</v>
      </c>
      <c r="C29" s="137"/>
      <c r="D29" s="24" t="s">
        <v>142</v>
      </c>
      <c r="E29" s="24" t="s">
        <v>143</v>
      </c>
      <c r="F29" s="101" t="s">
        <v>96</v>
      </c>
      <c r="G29" s="21">
        <v>190</v>
      </c>
      <c r="H29" s="108">
        <v>10</v>
      </c>
      <c r="I29" s="19" t="s">
        <v>36</v>
      </c>
      <c r="J29" s="19">
        <v>15000</v>
      </c>
      <c r="K29" s="19">
        <v>0</v>
      </c>
      <c r="L29" s="19"/>
      <c r="M29" s="23" t="s">
        <v>144</v>
      </c>
      <c r="N29" s="22" t="s">
        <v>62</v>
      </c>
      <c r="Q29" s="4"/>
      <c r="R29" s="4"/>
    </row>
    <row r="30" spans="1:462" ht="81" customHeight="1">
      <c r="A30" s="112" t="s">
        <v>164</v>
      </c>
      <c r="B30" s="136" t="s">
        <v>215</v>
      </c>
      <c r="C30" s="137"/>
      <c r="D30" s="24" t="s">
        <v>165</v>
      </c>
      <c r="E30" s="24" t="s">
        <v>166</v>
      </c>
      <c r="F30" s="101" t="s">
        <v>96</v>
      </c>
      <c r="G30" s="21">
        <v>170</v>
      </c>
      <c r="H30" s="108">
        <v>10</v>
      </c>
      <c r="I30" s="19" t="s">
        <v>167</v>
      </c>
      <c r="J30" s="19">
        <v>13600</v>
      </c>
      <c r="K30" s="19">
        <v>0</v>
      </c>
      <c r="L30" s="19"/>
      <c r="M30" s="23" t="s">
        <v>144</v>
      </c>
      <c r="N30" s="22" t="s">
        <v>168</v>
      </c>
      <c r="Q30" s="4"/>
      <c r="R30" s="4"/>
    </row>
    <row r="31" spans="1:462" ht="81" customHeight="1">
      <c r="A31" s="112" t="s">
        <v>175</v>
      </c>
      <c r="B31" s="136" t="s">
        <v>214</v>
      </c>
      <c r="C31" s="137"/>
      <c r="D31" s="24" t="s">
        <v>176</v>
      </c>
      <c r="E31" s="24" t="s">
        <v>177</v>
      </c>
      <c r="F31" s="101" t="s">
        <v>96</v>
      </c>
      <c r="G31" s="21">
        <v>200</v>
      </c>
      <c r="H31" s="108">
        <v>9.6999999999999993</v>
      </c>
      <c r="I31" s="19" t="s">
        <v>167</v>
      </c>
      <c r="J31" s="19">
        <v>5500</v>
      </c>
      <c r="K31" s="19">
        <v>0</v>
      </c>
      <c r="L31" s="19"/>
      <c r="M31" s="23" t="s">
        <v>144</v>
      </c>
      <c r="N31" s="22" t="s">
        <v>178</v>
      </c>
      <c r="Q31" s="4"/>
      <c r="R31" s="4"/>
    </row>
    <row r="32" spans="1:462" ht="83.25" customHeight="1">
      <c r="A32" s="112" t="s">
        <v>83</v>
      </c>
      <c r="B32" s="138" t="s">
        <v>84</v>
      </c>
      <c r="C32" s="139"/>
      <c r="D32" s="24" t="s">
        <v>85</v>
      </c>
      <c r="E32" s="24" t="s">
        <v>86</v>
      </c>
      <c r="F32" s="101" t="s">
        <v>88</v>
      </c>
      <c r="G32" s="21">
        <v>190</v>
      </c>
      <c r="H32" s="108">
        <v>8.8000000000000007</v>
      </c>
      <c r="I32" s="19" t="s">
        <v>51</v>
      </c>
      <c r="J32" s="19">
        <v>21019.7</v>
      </c>
      <c r="K32" s="19">
        <v>0</v>
      </c>
      <c r="L32" s="19"/>
      <c r="M32" s="23" t="s">
        <v>87</v>
      </c>
      <c r="N32" s="22" t="s">
        <v>52</v>
      </c>
      <c r="Q32" s="4"/>
      <c r="R32" s="4"/>
    </row>
    <row r="33" spans="1:462" ht="83.25" customHeight="1">
      <c r="A33" s="112" t="s">
        <v>286</v>
      </c>
      <c r="B33" s="134"/>
      <c r="C33" s="135"/>
      <c r="D33" s="24" t="s">
        <v>287</v>
      </c>
      <c r="E33" s="24" t="s">
        <v>288</v>
      </c>
      <c r="F33" s="101" t="s">
        <v>88</v>
      </c>
      <c r="G33" s="21">
        <v>200</v>
      </c>
      <c r="H33" s="108">
        <v>8</v>
      </c>
      <c r="I33" s="19" t="s">
        <v>167</v>
      </c>
      <c r="J33" s="19">
        <v>17000</v>
      </c>
      <c r="K33" s="19">
        <v>0</v>
      </c>
      <c r="L33" s="19"/>
      <c r="M33" s="23" t="s">
        <v>251</v>
      </c>
      <c r="N33" s="22" t="s">
        <v>178</v>
      </c>
      <c r="Q33" s="4"/>
      <c r="R33" s="4"/>
    </row>
    <row r="34" spans="1:462" ht="81" customHeight="1">
      <c r="A34" s="112" t="s">
        <v>64</v>
      </c>
      <c r="B34" s="136" t="s">
        <v>188</v>
      </c>
      <c r="C34" s="137"/>
      <c r="D34" s="24" t="s">
        <v>65</v>
      </c>
      <c r="E34" s="21" t="s">
        <v>169</v>
      </c>
      <c r="F34" s="101" t="s">
        <v>302</v>
      </c>
      <c r="G34" s="21">
        <v>200</v>
      </c>
      <c r="H34" s="108">
        <v>9</v>
      </c>
      <c r="I34" s="19" t="s">
        <v>36</v>
      </c>
      <c r="J34" s="19">
        <v>310</v>
      </c>
      <c r="K34" s="19">
        <v>0</v>
      </c>
      <c r="L34" s="19"/>
      <c r="M34" s="23" t="s">
        <v>59</v>
      </c>
      <c r="N34" s="22" t="s">
        <v>35</v>
      </c>
      <c r="Q34" s="4"/>
      <c r="R34" s="4"/>
    </row>
    <row r="35" spans="1:462" ht="81" customHeight="1">
      <c r="A35" s="112" t="s">
        <v>145</v>
      </c>
      <c r="B35" s="136" t="s">
        <v>189</v>
      </c>
      <c r="C35" s="137"/>
      <c r="D35" s="24" t="s">
        <v>146</v>
      </c>
      <c r="E35" s="24" t="s">
        <v>147</v>
      </c>
      <c r="F35" s="101" t="s">
        <v>216</v>
      </c>
      <c r="G35" s="21">
        <v>200</v>
      </c>
      <c r="H35" s="108">
        <v>7</v>
      </c>
      <c r="I35" s="19" t="s">
        <v>36</v>
      </c>
      <c r="J35" s="19">
        <v>0</v>
      </c>
      <c r="K35" s="19">
        <v>10000</v>
      </c>
      <c r="L35" s="19"/>
      <c r="M35" s="23" t="s">
        <v>144</v>
      </c>
      <c r="N35" s="22" t="s">
        <v>148</v>
      </c>
      <c r="Q35" s="4"/>
      <c r="R35" s="4"/>
    </row>
    <row r="36" spans="1:462" ht="81" customHeight="1">
      <c r="A36" s="112" t="s">
        <v>149</v>
      </c>
      <c r="B36" s="136" t="s">
        <v>212</v>
      </c>
      <c r="C36" s="137"/>
      <c r="D36" s="24" t="s">
        <v>150</v>
      </c>
      <c r="E36" s="24" t="s">
        <v>151</v>
      </c>
      <c r="F36" s="101" t="s">
        <v>152</v>
      </c>
      <c r="G36" s="21">
        <v>190</v>
      </c>
      <c r="H36" s="108">
        <v>10</v>
      </c>
      <c r="I36" s="19" t="s">
        <v>36</v>
      </c>
      <c r="J36" s="19">
        <v>20500</v>
      </c>
      <c r="K36" s="19">
        <v>0</v>
      </c>
      <c r="L36" s="19"/>
      <c r="M36" s="23" t="s">
        <v>144</v>
      </c>
      <c r="N36" s="22" t="s">
        <v>62</v>
      </c>
      <c r="Q36" s="4"/>
      <c r="R36" s="4"/>
    </row>
    <row r="37" spans="1:462" ht="81" customHeight="1">
      <c r="A37" s="112" t="s">
        <v>194</v>
      </c>
      <c r="B37" s="136" t="s">
        <v>213</v>
      </c>
      <c r="C37" s="137"/>
      <c r="D37" s="127" t="s">
        <v>195</v>
      </c>
      <c r="E37" s="128" t="s">
        <v>197</v>
      </c>
      <c r="F37" s="101" t="s">
        <v>198</v>
      </c>
      <c r="G37" s="21">
        <v>180</v>
      </c>
      <c r="H37" s="108">
        <v>7.8</v>
      </c>
      <c r="I37" s="19" t="s">
        <v>196</v>
      </c>
      <c r="J37" s="19">
        <v>1443</v>
      </c>
      <c r="K37" s="19">
        <v>0</v>
      </c>
      <c r="L37" s="19"/>
      <c r="M37" s="23" t="s">
        <v>183</v>
      </c>
      <c r="N37" s="22" t="s">
        <v>35</v>
      </c>
      <c r="Q37" s="4"/>
      <c r="R37" s="4"/>
    </row>
    <row r="38" spans="1:462" ht="81" customHeight="1">
      <c r="A38" s="112" t="s">
        <v>90</v>
      </c>
      <c r="B38" s="136" t="s">
        <v>190</v>
      </c>
      <c r="C38" s="137"/>
      <c r="D38" s="24" t="s">
        <v>91</v>
      </c>
      <c r="E38" s="24" t="s">
        <v>92</v>
      </c>
      <c r="F38" s="101" t="s">
        <v>210</v>
      </c>
      <c r="G38" s="21">
        <v>198</v>
      </c>
      <c r="H38" s="108">
        <v>9.1</v>
      </c>
      <c r="I38" s="19" t="s">
        <v>36</v>
      </c>
      <c r="J38" s="19">
        <v>350</v>
      </c>
      <c r="K38" s="19">
        <v>0</v>
      </c>
      <c r="L38" s="19"/>
      <c r="M38" s="23" t="s">
        <v>89</v>
      </c>
      <c r="N38" s="22" t="s">
        <v>35</v>
      </c>
      <c r="Q38" s="4"/>
      <c r="R38" s="4"/>
    </row>
    <row r="39" spans="1:462" ht="81" customHeight="1">
      <c r="A39" s="112" t="s">
        <v>205</v>
      </c>
      <c r="B39" s="136" t="s">
        <v>208</v>
      </c>
      <c r="C39" s="137"/>
      <c r="D39" s="24" t="s">
        <v>206</v>
      </c>
      <c r="E39" s="24" t="s">
        <v>209</v>
      </c>
      <c r="F39" s="101" t="s">
        <v>222</v>
      </c>
      <c r="G39" s="21">
        <v>179</v>
      </c>
      <c r="H39" s="108">
        <v>7.5</v>
      </c>
      <c r="I39" s="19" t="s">
        <v>203</v>
      </c>
      <c r="J39" s="19">
        <v>600</v>
      </c>
      <c r="K39" s="129">
        <v>0</v>
      </c>
      <c r="L39" s="19"/>
      <c r="M39" s="23" t="s">
        <v>183</v>
      </c>
      <c r="N39" s="22" t="s">
        <v>207</v>
      </c>
      <c r="Q39" s="4"/>
      <c r="R39" s="4"/>
    </row>
    <row r="40" spans="1:462" ht="81" customHeight="1">
      <c r="A40" s="112" t="s">
        <v>259</v>
      </c>
      <c r="B40" s="136" t="s">
        <v>269</v>
      </c>
      <c r="C40" s="137"/>
      <c r="D40" s="24" t="s">
        <v>260</v>
      </c>
      <c r="E40" s="24" t="s">
        <v>261</v>
      </c>
      <c r="F40" s="101" t="s">
        <v>262</v>
      </c>
      <c r="G40" s="21">
        <v>180</v>
      </c>
      <c r="H40" s="108">
        <v>10.4</v>
      </c>
      <c r="I40" s="19" t="s">
        <v>254</v>
      </c>
      <c r="J40" s="19">
        <v>33600</v>
      </c>
      <c r="K40" s="129">
        <v>0</v>
      </c>
      <c r="L40" s="19"/>
      <c r="M40" s="23" t="s">
        <v>251</v>
      </c>
      <c r="N40" s="22" t="s">
        <v>258</v>
      </c>
      <c r="Q40" s="4"/>
      <c r="R40" s="4"/>
    </row>
    <row r="41" spans="1:462" ht="81" customHeight="1">
      <c r="A41" s="112" t="s">
        <v>63</v>
      </c>
      <c r="B41" s="112" t="s">
        <v>105</v>
      </c>
      <c r="C41" s="126"/>
      <c r="D41" s="24" t="s">
        <v>60</v>
      </c>
      <c r="E41" s="24" t="s">
        <v>61</v>
      </c>
      <c r="F41" s="101" t="s">
        <v>304</v>
      </c>
      <c r="G41" s="21">
        <v>190</v>
      </c>
      <c r="H41" s="108">
        <v>9</v>
      </c>
      <c r="I41" s="19" t="s">
        <v>36</v>
      </c>
      <c r="J41" s="19">
        <v>10000</v>
      </c>
      <c r="K41" s="19">
        <v>0</v>
      </c>
      <c r="L41" s="19"/>
      <c r="M41" s="23" t="s">
        <v>59</v>
      </c>
      <c r="N41" s="22" t="s">
        <v>62</v>
      </c>
      <c r="Q41" s="4"/>
      <c r="R41" s="4"/>
    </row>
    <row r="42" spans="1:462" s="18" customFormat="1" ht="77.25" customHeight="1">
      <c r="A42" s="26" t="s">
        <v>38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43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s="107" customFormat="1" ht="81" customHeight="1">
      <c r="A44" s="109" t="s">
        <v>217</v>
      </c>
      <c r="B44" s="146" t="s">
        <v>253</v>
      </c>
      <c r="C44" s="147"/>
      <c r="D44" s="125" t="s">
        <v>218</v>
      </c>
      <c r="E44" s="111" t="s">
        <v>219</v>
      </c>
      <c r="F44" s="101" t="s">
        <v>73</v>
      </c>
      <c r="G44" s="105">
        <v>250</v>
      </c>
      <c r="H44" s="114">
        <v>12.65</v>
      </c>
      <c r="I44" s="113" t="s">
        <v>47</v>
      </c>
      <c r="J44" s="113">
        <v>80000</v>
      </c>
      <c r="K44" s="113">
        <v>0</v>
      </c>
      <c r="L44" s="113"/>
      <c r="M44" s="106" t="s">
        <v>220</v>
      </c>
      <c r="N44" s="22" t="s">
        <v>221</v>
      </c>
    </row>
    <row r="45" spans="1:462" s="107" customFormat="1" ht="81" customHeight="1">
      <c r="A45" s="109" t="s">
        <v>289</v>
      </c>
      <c r="B45" s="131" t="s">
        <v>294</v>
      </c>
      <c r="C45" s="132"/>
      <c r="D45" s="110" t="s">
        <v>290</v>
      </c>
      <c r="E45" s="111" t="s">
        <v>291</v>
      </c>
      <c r="F45" s="20" t="s">
        <v>292</v>
      </c>
      <c r="G45" s="105">
        <v>244</v>
      </c>
      <c r="H45" s="114">
        <v>13</v>
      </c>
      <c r="I45" s="113" t="s">
        <v>47</v>
      </c>
      <c r="J45" s="113">
        <v>85000</v>
      </c>
      <c r="K45" s="113">
        <v>0</v>
      </c>
      <c r="L45" s="113"/>
      <c r="M45" s="106" t="s">
        <v>280</v>
      </c>
      <c r="N45" s="22" t="s">
        <v>293</v>
      </c>
    </row>
    <row r="46" spans="1:462" s="107" customFormat="1" ht="81" customHeight="1">
      <c r="A46" s="109" t="s">
        <v>270</v>
      </c>
      <c r="B46" s="146" t="s">
        <v>308</v>
      </c>
      <c r="C46" s="147"/>
      <c r="D46" s="133" t="s">
        <v>271</v>
      </c>
      <c r="E46" s="111" t="s">
        <v>272</v>
      </c>
      <c r="F46" s="20" t="s">
        <v>273</v>
      </c>
      <c r="G46" s="105">
        <v>186</v>
      </c>
      <c r="H46" s="114">
        <v>10</v>
      </c>
      <c r="I46" s="113" t="s">
        <v>167</v>
      </c>
      <c r="J46" s="113">
        <v>41909</v>
      </c>
      <c r="K46" s="113">
        <v>0</v>
      </c>
      <c r="L46" s="113"/>
      <c r="M46" s="106" t="s">
        <v>251</v>
      </c>
      <c r="N46" s="22" t="s">
        <v>274</v>
      </c>
    </row>
    <row r="47" spans="1:462" s="107" customFormat="1" ht="81" customHeight="1">
      <c r="A47" s="109" t="s">
        <v>320</v>
      </c>
      <c r="B47" s="146" t="s">
        <v>321</v>
      </c>
      <c r="C47" s="147"/>
      <c r="D47" s="133" t="s">
        <v>322</v>
      </c>
      <c r="E47" s="111" t="s">
        <v>323</v>
      </c>
      <c r="F47" s="20" t="s">
        <v>304</v>
      </c>
      <c r="G47" s="105">
        <v>183</v>
      </c>
      <c r="H47" s="114">
        <v>9.1</v>
      </c>
      <c r="I47" s="113" t="s">
        <v>47</v>
      </c>
      <c r="J47" s="113">
        <v>22600</v>
      </c>
      <c r="K47" s="113">
        <v>0</v>
      </c>
      <c r="L47" s="113"/>
      <c r="M47" s="106" t="s">
        <v>315</v>
      </c>
      <c r="N47" s="22" t="s">
        <v>324</v>
      </c>
    </row>
    <row r="48" spans="1:462" s="122" customFormat="1" ht="90" customHeight="1">
      <c r="A48" s="124" t="s">
        <v>248</v>
      </c>
      <c r="B48" s="148" t="s">
        <v>263</v>
      </c>
      <c r="C48" s="149"/>
      <c r="D48" s="123" t="s">
        <v>249</v>
      </c>
      <c r="E48" s="115">
        <v>2205</v>
      </c>
      <c r="F48" s="20" t="s">
        <v>136</v>
      </c>
      <c r="G48" s="116">
        <v>183</v>
      </c>
      <c r="H48" s="117">
        <v>12</v>
      </c>
      <c r="I48" s="113" t="s">
        <v>250</v>
      </c>
      <c r="J48" s="118">
        <v>20000</v>
      </c>
      <c r="K48" s="118">
        <v>0</v>
      </c>
      <c r="L48" s="118"/>
      <c r="M48" s="106" t="s">
        <v>251</v>
      </c>
      <c r="N48" s="120" t="s">
        <v>252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43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2" customFormat="1" ht="90" customHeight="1">
      <c r="A51" s="124" t="s">
        <v>235</v>
      </c>
      <c r="B51" s="148" t="s">
        <v>309</v>
      </c>
      <c r="C51" s="149"/>
      <c r="D51" s="123" t="s">
        <v>236</v>
      </c>
      <c r="E51" s="115" t="s">
        <v>237</v>
      </c>
      <c r="F51" s="20" t="s">
        <v>69</v>
      </c>
      <c r="G51" s="116">
        <v>101</v>
      </c>
      <c r="H51" s="117">
        <v>4</v>
      </c>
      <c r="I51" s="118" t="s">
        <v>58</v>
      </c>
      <c r="J51" s="118">
        <v>0</v>
      </c>
      <c r="K51" s="118">
        <v>158</v>
      </c>
      <c r="L51" s="118"/>
      <c r="M51" s="119" t="s">
        <v>220</v>
      </c>
      <c r="N51" s="120" t="s">
        <v>238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22" customFormat="1" ht="90" customHeight="1">
      <c r="A52" s="124" t="s">
        <v>53</v>
      </c>
      <c r="B52" s="148" t="s">
        <v>57</v>
      </c>
      <c r="C52" s="149"/>
      <c r="D52" s="123" t="s">
        <v>54</v>
      </c>
      <c r="E52" s="115" t="s">
        <v>140</v>
      </c>
      <c r="F52" s="20" t="s">
        <v>319</v>
      </c>
      <c r="G52" s="116">
        <v>50</v>
      </c>
      <c r="H52" s="117">
        <v>4</v>
      </c>
      <c r="I52" s="118" t="s">
        <v>47</v>
      </c>
      <c r="J52" s="118">
        <v>0</v>
      </c>
      <c r="K52" s="118">
        <v>0</v>
      </c>
      <c r="L52" s="118"/>
      <c r="M52" s="119" t="s">
        <v>55</v>
      </c>
      <c r="N52" s="120" t="s">
        <v>56</v>
      </c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</row>
    <row r="53" spans="1:462" s="107" customFormat="1" ht="81" customHeight="1">
      <c r="A53" s="109" t="s">
        <v>239</v>
      </c>
      <c r="B53" s="146" t="s">
        <v>295</v>
      </c>
      <c r="C53" s="147"/>
      <c r="D53" s="110" t="s">
        <v>240</v>
      </c>
      <c r="E53" s="111" t="s">
        <v>241</v>
      </c>
      <c r="F53" s="20" t="s">
        <v>242</v>
      </c>
      <c r="G53" s="105">
        <v>26</v>
      </c>
      <c r="H53" s="114">
        <v>2.5</v>
      </c>
      <c r="I53" s="113" t="s">
        <v>47</v>
      </c>
      <c r="J53" s="113">
        <v>0</v>
      </c>
      <c r="K53" s="113">
        <v>0</v>
      </c>
      <c r="L53" s="113"/>
      <c r="M53" s="106" t="s">
        <v>220</v>
      </c>
      <c r="N53" s="22" t="s">
        <v>56</v>
      </c>
    </row>
    <row r="54" spans="1:462" s="122" customFormat="1" ht="78.75" customHeight="1">
      <c r="A54" s="124" t="s">
        <v>245</v>
      </c>
      <c r="B54" s="148" t="s">
        <v>296</v>
      </c>
      <c r="C54" s="149"/>
      <c r="D54" s="123" t="s">
        <v>246</v>
      </c>
      <c r="E54" s="115" t="s">
        <v>243</v>
      </c>
      <c r="F54" s="20" t="s">
        <v>242</v>
      </c>
      <c r="G54" s="116">
        <v>65</v>
      </c>
      <c r="H54" s="117">
        <v>5</v>
      </c>
      <c r="I54" s="118" t="s">
        <v>244</v>
      </c>
      <c r="J54" s="118">
        <v>0</v>
      </c>
      <c r="K54" s="130">
        <v>30</v>
      </c>
      <c r="L54" s="118"/>
      <c r="M54" s="106" t="s">
        <v>220</v>
      </c>
      <c r="N54" s="120" t="s">
        <v>247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07" customFormat="1" ht="81" customHeight="1">
      <c r="A55" s="109" t="s">
        <v>199</v>
      </c>
      <c r="B55" s="146" t="s">
        <v>297</v>
      </c>
      <c r="C55" s="147"/>
      <c r="D55" s="110" t="s">
        <v>200</v>
      </c>
      <c r="E55" s="111" t="s">
        <v>201</v>
      </c>
      <c r="F55" s="20" t="s">
        <v>202</v>
      </c>
      <c r="G55" s="105">
        <v>146</v>
      </c>
      <c r="H55" s="114">
        <v>8</v>
      </c>
      <c r="I55" s="113" t="s">
        <v>203</v>
      </c>
      <c r="J55" s="113">
        <v>0</v>
      </c>
      <c r="K55" s="113">
        <v>0</v>
      </c>
      <c r="L55" s="113"/>
      <c r="M55" s="119" t="s">
        <v>183</v>
      </c>
      <c r="N55" s="22" t="s">
        <v>204</v>
      </c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6" customFormat="1" ht="93" customHeight="1">
      <c r="A57" s="57" t="s">
        <v>275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6" customFormat="1" ht="93" customHeight="1">
      <c r="A58" s="57" t="s">
        <v>307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9" customFormat="1" ht="60">
      <c r="A59" s="100" t="s">
        <v>29</v>
      </c>
      <c r="B59" s="8"/>
      <c r="C59" s="41"/>
      <c r="D59" s="93"/>
      <c r="E59" s="93"/>
      <c r="F59" s="93"/>
      <c r="G59" s="94"/>
      <c r="H59" s="93"/>
      <c r="I59" s="93"/>
      <c r="J59" s="93"/>
      <c r="K59" s="93"/>
      <c r="L59" s="93"/>
      <c r="M59" s="93"/>
      <c r="N59" s="9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39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72" t="s">
        <v>30</v>
      </c>
      <c r="B62" s="73"/>
      <c r="C62" s="74"/>
      <c r="D62" s="74"/>
      <c r="E62" s="65"/>
      <c r="F62" s="65"/>
      <c r="G62" s="71"/>
      <c r="H62" s="65"/>
      <c r="I62" s="65"/>
      <c r="J62" s="65"/>
      <c r="K62" s="4" t="s">
        <v>19</v>
      </c>
      <c r="L62" s="65"/>
      <c r="M62" s="65"/>
      <c r="N62" s="64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78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 t="s">
        <v>179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34</v>
      </c>
      <c r="B66" s="61"/>
      <c r="C66" s="62"/>
      <c r="D66" s="61"/>
      <c r="E66" s="61"/>
      <c r="F66" s="61"/>
      <c r="G66" s="63"/>
      <c r="H66" s="61"/>
      <c r="I66" s="142"/>
      <c r="J66" s="142"/>
      <c r="K66" s="142"/>
      <c r="L66" s="142"/>
      <c r="M66" s="142"/>
      <c r="N66" s="14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33</v>
      </c>
      <c r="B69" s="61"/>
      <c r="C69" s="62"/>
      <c r="D69" s="61"/>
      <c r="E69" s="61"/>
      <c r="F69" s="61"/>
      <c r="G69" s="63"/>
      <c r="H69" s="61"/>
      <c r="I69" s="142"/>
      <c r="J69" s="142"/>
      <c r="K69" s="142"/>
      <c r="L69" s="142"/>
      <c r="M69" s="142"/>
      <c r="N69" s="14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96.75" customHeight="1">
      <c r="A70" s="67" t="s">
        <v>192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96.75" customHeight="1">
      <c r="A71" s="67" t="s">
        <v>50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93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40"/>
      <c r="L74" s="140"/>
      <c r="M74" s="140"/>
      <c r="N74" s="141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120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318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49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37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49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1">
    <mergeCell ref="A1:N1"/>
    <mergeCell ref="A2:N2"/>
    <mergeCell ref="B5:C5"/>
    <mergeCell ref="B27:C27"/>
    <mergeCell ref="B26:N26"/>
    <mergeCell ref="B10:C10"/>
    <mergeCell ref="B13:C13"/>
    <mergeCell ref="B11:C11"/>
    <mergeCell ref="B7:C7"/>
    <mergeCell ref="B15:C15"/>
    <mergeCell ref="B9:C9"/>
    <mergeCell ref="B12:C12"/>
    <mergeCell ref="B6:C6"/>
    <mergeCell ref="B19:C19"/>
    <mergeCell ref="B20:C20"/>
    <mergeCell ref="B25:C25"/>
    <mergeCell ref="B18:C18"/>
    <mergeCell ref="B8:C8"/>
    <mergeCell ref="B17:C17"/>
    <mergeCell ref="B14:C14"/>
    <mergeCell ref="B16:C16"/>
    <mergeCell ref="K74:N74"/>
    <mergeCell ref="I69:N69"/>
    <mergeCell ref="I66:N66"/>
    <mergeCell ref="B42:N42"/>
    <mergeCell ref="B44:C44"/>
    <mergeCell ref="B52:C52"/>
    <mergeCell ref="B55:C55"/>
    <mergeCell ref="B51:C51"/>
    <mergeCell ref="B53:C53"/>
    <mergeCell ref="B54:C54"/>
    <mergeCell ref="B48:C48"/>
    <mergeCell ref="B46:C46"/>
    <mergeCell ref="B47:C47"/>
    <mergeCell ref="B39:C39"/>
    <mergeCell ref="B40:C40"/>
    <mergeCell ref="B23:C23"/>
    <mergeCell ref="B28:C28"/>
    <mergeCell ref="B30:C30"/>
    <mergeCell ref="B35:C35"/>
    <mergeCell ref="B38:C38"/>
    <mergeCell ref="B32:C32"/>
    <mergeCell ref="B31:C31"/>
    <mergeCell ref="B34:C34"/>
    <mergeCell ref="B29:C29"/>
    <mergeCell ref="B33:C33"/>
    <mergeCell ref="B21:C21"/>
    <mergeCell ref="B24:C24"/>
    <mergeCell ref="B22:C22"/>
    <mergeCell ref="B36:C36"/>
    <mergeCell ref="B37:C3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NJ7RDX44JN7U-30-2358</_dlc_DocId>
    <_dlc_DocIdUrl xmlns="e36ace87-0e29-4d58-aa73-c4f4e323b34d">
      <Url>https://www.kpa.co.ke/_layouts/15/DocIdRedir.aspx?ID=NJ7RDX44JN7U-30-2358</Url>
      <Description>NJ7RDX44JN7U-30-2358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236248-6D88-4DB4-9C48-E2CDA6366394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FA8D9FA8-6F80-49E1-80FA-81FB07E74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2022-10-23T06:21:39Z</cp:lastPrinted>
  <dcterms:created xsi:type="dcterms:W3CDTF">2000-08-08T10:38:00Z</dcterms:created>
  <dcterms:modified xsi:type="dcterms:W3CDTF">2022-10-23T07:39:07Z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3f99af4b-edf7-4e3a-8254-d81c5594b45a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